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<sst xmlns="http://schemas.openxmlformats.org/spreadsheetml/2006/main" count="121" uniqueCount="92">
  <si>
    <t>附件17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</si>
  <si>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</si>
  <si>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</si>
  <si>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</si>
  <si>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</si>
  <si>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</si>
  <si>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</si>
  <si>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</si>
  <si>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</si>
  <si>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</si>
  <si>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</si>
  <si>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</si>
  <si>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</si>
  <si>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新疆三台酒业（集团）有限公司</t>
  </si>
  <si>
    <t>新吉木萨尔县三台镇南街</t>
  </si>
  <si>
    <t>高昌区永信超市（所在地：吐鲁番市）</t>
  </si>
  <si>
    <t>新疆</t>
  </si>
  <si>
    <t>三台老窖(浓香型白酒)</t>
  </si>
  <si>
    <t>500ml/瓶</t>
  </si>
  <si>
    <t>2020-04-06/合格2020/04/06 /045</t>
  </si>
  <si>
    <t>白酒、白酒(液态)、白酒(原酒)</t>
  </si>
  <si>
    <t>SC20650011690230432</t>
  </si>
  <si>
    <t>新疆伊犁库尔德宁酿酒有限公司</t>
  </si>
  <si>
    <t>新疆伊犁州巩留县塔斯托别乡</t>
  </si>
  <si>
    <t>克拉玛依区多又好超市（所在地：克拉玛依市）</t>
  </si>
  <si>
    <t>五种粮食纯粮酿制酒（浓香型）</t>
  </si>
  <si>
    <t>500mL/瓶</t>
  </si>
  <si>
    <t>2020-05-25/2020.05.25 1325060202</t>
  </si>
  <si>
    <t>SC20650011690230450</t>
  </si>
  <si>
    <t>玛纳斯县伊州春酒厂</t>
  </si>
  <si>
    <t>新疆昌吉州玛纳斯县平原林场</t>
  </si>
  <si>
    <t>苞谷烧酒（浓香型白酒）</t>
  </si>
  <si>
    <t>450mL/瓶</t>
  </si>
  <si>
    <t>2018-11-18/2018.11.18</t>
  </si>
  <si>
    <t>SC20650011690230451</t>
  </si>
  <si>
    <t>吐鲁番白粮液酒业有限责任公司</t>
  </si>
  <si>
    <t>新疆吐鲁番市托克逊县胜利四路</t>
  </si>
  <si>
    <t>高昌区万兴隆超市（所在地：吐鲁番市）</t>
  </si>
  <si>
    <t>白粮液(浓香型白酒)</t>
  </si>
  <si>
    <t>500ml/盒</t>
  </si>
  <si>
    <t>2020-04-01/合格20200401004        TBLJYOR：1</t>
  </si>
  <si>
    <t>SC20650011690230481</t>
  </si>
  <si>
    <t>新疆伊力特实业股份有限公司   　</t>
  </si>
  <si>
    <t>新疆伊犁州新源县肖尔布拉克</t>
  </si>
  <si>
    <t>沙湾县金宏昌商贸有限公司</t>
  </si>
  <si>
    <t>伊力老窖（浓香型白酒）</t>
  </si>
  <si>
    <t>258mL/瓶</t>
  </si>
  <si>
    <t>2019-08-16/20190816</t>
  </si>
  <si>
    <t>SC20650011690230582</t>
  </si>
  <si>
    <t>博乐市赛里木酒业酿造有限责任公司</t>
  </si>
  <si>
    <t>新疆博州博乐市东工业园区</t>
  </si>
  <si>
    <t>博乐市世坤超市</t>
  </si>
  <si>
    <t>黑金老窖（浓香型白酒）</t>
  </si>
  <si>
    <t>2020-06-14/20200614</t>
  </si>
  <si>
    <t>SC20650011690230683</t>
  </si>
  <si>
    <t>托里县鼎盛购物</t>
  </si>
  <si>
    <t>一品伊力酒（蓝色旋风浓香型白酒）</t>
  </si>
  <si>
    <t>365mL/瓶</t>
  </si>
  <si>
    <t>2018-02-02/20180202</t>
  </si>
  <si>
    <t>SC20650011690230489</t>
  </si>
  <si>
    <t>新疆乌苏啤酒有限责任公司</t>
  </si>
  <si>
    <t>乌鲁木齐经济技术开发区喀什西路591号</t>
  </si>
  <si>
    <t>克拉玛依区左京便利超市（所在地：克拉玛依市）</t>
  </si>
  <si>
    <t>乌苏啤酒</t>
  </si>
  <si>
    <t>500mL/罐</t>
  </si>
  <si>
    <t>2020-09-09/20200909</t>
  </si>
  <si>
    <t>啤酒</t>
  </si>
  <si>
    <t>SC20650011690230473</t>
  </si>
  <si>
    <t>330mL/罐</t>
  </si>
  <si>
    <t>2020-06-04/20200604 E4UQ</t>
  </si>
  <si>
    <t>SC20650011690230482</t>
  </si>
  <si>
    <t>吐鲁番市駝鈴酒業有限公司</t>
  </si>
  <si>
    <t>新疆吐鲁番市葡萄沟口</t>
  </si>
  <si>
    <t>駝鈴干红葡萄酒</t>
  </si>
  <si>
    <t>750ML/瓶</t>
  </si>
  <si>
    <t>2018-09-27/20180927</t>
  </si>
  <si>
    <t>葡萄酒</t>
  </si>
  <si>
    <t>SC20650011690230433</t>
  </si>
  <si>
    <t>新疆中信国安葡萄酒业有限公司玛纳斯县分公司</t>
  </si>
  <si>
    <t>新疆昌吉州玛纳斯县乌伊路51号</t>
  </si>
  <si>
    <t>新天干红葡萄酒</t>
  </si>
  <si>
    <t>750ml/瓶</t>
  </si>
  <si>
    <t>2018-04-27/20180427</t>
  </si>
  <si>
    <t>SC20650011690230491</t>
  </si>
  <si>
    <t>新疆金阳果业有限公司</t>
  </si>
  <si>
    <t>新疆喀什地区疏勒县南疆齐鲁工业园区产业孵化园A区</t>
  </si>
  <si>
    <t>高昌区东腾商行（所在地：吐鲁番市）</t>
  </si>
  <si>
    <t>叶衣罕果酒</t>
  </si>
  <si>
    <t>500mL/盒</t>
  </si>
  <si>
    <t>2019-01-18/2019/01/18</t>
  </si>
  <si>
    <t>以蒸馏酒及食用酒精为酒基的配制酒</t>
  </si>
  <si>
    <t>SC20650011690230507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</si>
</sst>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m/dd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24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28" fillId="24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7" workbookViewId="0">
      <selection activeCell="I7" sqref="I$1:J$1048576"/>
    </sheetView>
  </sheetViews>
  <sheetFormatPr defaultColWidth="8.88333333333333" defaultRowHeight="28" customHeight="true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4.3333333333333" style="2" customWidth="true"/>
    <col min="7" max="7" width="9" style="2" customWidth="true"/>
    <col min="8" max="8" width="20.558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8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8" t="s">
        <v>29</v>
      </c>
      <c r="C7" s="8" t="s">
        <v>30</v>
      </c>
      <c r="D7" s="8" t="s">
        <v>24</v>
      </c>
      <c r="E7" s="8" t="s">
        <v>16</v>
      </c>
      <c r="F7" s="8" t="s">
        <v>31</v>
      </c>
      <c r="G7" s="8" t="s">
        <v>32</v>
      </c>
      <c r="H7" s="8" t="s">
        <v>33</v>
      </c>
      <c r="I7" s="8" t="s">
        <v>20</v>
      </c>
      <c r="J7" s="8" t="s">
        <v>34</v>
      </c>
    </row>
    <row r="8" customHeight="true" spans="1:10">
      <c r="A8" s="7">
        <v>4</v>
      </c>
      <c r="B8" s="8" t="s">
        <v>35</v>
      </c>
      <c r="C8" s="8" t="s">
        <v>36</v>
      </c>
      <c r="D8" s="8" t="s">
        <v>37</v>
      </c>
      <c r="E8" s="8" t="s">
        <v>16</v>
      </c>
      <c r="F8" s="8" t="s">
        <v>38</v>
      </c>
      <c r="G8" s="8" t="s">
        <v>39</v>
      </c>
      <c r="H8" s="8" t="s">
        <v>40</v>
      </c>
      <c r="I8" s="8" t="s">
        <v>20</v>
      </c>
      <c r="J8" s="8" t="s">
        <v>41</v>
      </c>
    </row>
    <row r="9" customHeight="true" spans="1:10">
      <c r="A9" s="7">
        <v>5</v>
      </c>
      <c r="B9" s="8" t="s">
        <v>42</v>
      </c>
      <c r="C9" s="8" t="s">
        <v>43</v>
      </c>
      <c r="D9" s="8" t="s">
        <v>44</v>
      </c>
      <c r="E9" s="8" t="s">
        <v>16</v>
      </c>
      <c r="F9" s="8" t="s">
        <v>45</v>
      </c>
      <c r="G9" s="8" t="s">
        <v>46</v>
      </c>
      <c r="H9" s="8" t="s">
        <v>47</v>
      </c>
      <c r="I9" s="8" t="s">
        <v>20</v>
      </c>
      <c r="J9" s="8" t="s">
        <v>48</v>
      </c>
    </row>
    <row r="10" customHeight="true" spans="1:10">
      <c r="A10" s="7">
        <v>6</v>
      </c>
      <c r="B10" s="8" t="s">
        <v>49</v>
      </c>
      <c r="C10" s="8" t="s">
        <v>50</v>
      </c>
      <c r="D10" s="8" t="s">
        <v>51</v>
      </c>
      <c r="E10" s="8" t="s">
        <v>16</v>
      </c>
      <c r="F10" s="8" t="s">
        <v>52</v>
      </c>
      <c r="G10" s="8" t="s">
        <v>18</v>
      </c>
      <c r="H10" s="8" t="s">
        <v>53</v>
      </c>
      <c r="I10" s="8" t="s">
        <v>20</v>
      </c>
      <c r="J10" s="8" t="s">
        <v>54</v>
      </c>
    </row>
    <row r="11" customHeight="true" spans="1:10">
      <c r="A11" s="7">
        <v>7</v>
      </c>
      <c r="B11" s="8" t="s">
        <v>42</v>
      </c>
      <c r="C11" s="8" t="s">
        <v>43</v>
      </c>
      <c r="D11" s="8" t="s">
        <v>55</v>
      </c>
      <c r="E11" s="8" t="s">
        <v>16</v>
      </c>
      <c r="F11" s="8" t="s">
        <v>56</v>
      </c>
      <c r="G11" s="8" t="s">
        <v>57</v>
      </c>
      <c r="H11" s="12" t="s">
        <v>58</v>
      </c>
      <c r="I11" s="8" t="s">
        <v>20</v>
      </c>
      <c r="J11" s="8" t="s">
        <v>59</v>
      </c>
    </row>
    <row r="12" customHeight="true" spans="1:10">
      <c r="A12" s="7">
        <v>8</v>
      </c>
      <c r="B12" s="8" t="s">
        <v>60</v>
      </c>
      <c r="C12" s="8" t="s">
        <v>61</v>
      </c>
      <c r="D12" s="8" t="s">
        <v>62</v>
      </c>
      <c r="E12" s="8" t="s">
        <v>16</v>
      </c>
      <c r="F12" s="8" t="s">
        <v>63</v>
      </c>
      <c r="G12" s="8" t="s">
        <v>64</v>
      </c>
      <c r="H12" s="8" t="s">
        <v>65</v>
      </c>
      <c r="I12" s="8" t="s">
        <v>66</v>
      </c>
      <c r="J12" s="8" t="s">
        <v>67</v>
      </c>
    </row>
    <row r="13" customHeight="true" spans="1:10">
      <c r="A13" s="7">
        <v>9</v>
      </c>
      <c r="B13" s="8" t="s">
        <v>60</v>
      </c>
      <c r="C13" s="8" t="s">
        <v>61</v>
      </c>
      <c r="D13" s="8" t="s">
        <v>37</v>
      </c>
      <c r="E13" s="8" t="s">
        <v>16</v>
      </c>
      <c r="F13" s="8" t="s">
        <v>63</v>
      </c>
      <c r="G13" s="8" t="s">
        <v>68</v>
      </c>
      <c r="H13" s="8" t="s">
        <v>69</v>
      </c>
      <c r="I13" s="8" t="s">
        <v>66</v>
      </c>
      <c r="J13" s="8" t="s">
        <v>70</v>
      </c>
    </row>
    <row r="14" customHeight="true" spans="1:10">
      <c r="A14" s="7">
        <v>10</v>
      </c>
      <c r="B14" s="8" t="s">
        <v>71</v>
      </c>
      <c r="C14" s="8" t="s">
        <v>72</v>
      </c>
      <c r="D14" s="8" t="s">
        <v>15</v>
      </c>
      <c r="E14" s="8" t="s">
        <v>16</v>
      </c>
      <c r="F14" s="8" t="s">
        <v>73</v>
      </c>
      <c r="G14" s="8" t="s">
        <v>74</v>
      </c>
      <c r="H14" s="12" t="s">
        <v>75</v>
      </c>
      <c r="I14" s="8" t="s">
        <v>76</v>
      </c>
      <c r="J14" s="8" t="s">
        <v>77</v>
      </c>
    </row>
    <row r="15" customHeight="true" spans="1:10">
      <c r="A15" s="7">
        <v>11</v>
      </c>
      <c r="B15" s="8" t="s">
        <v>78</v>
      </c>
      <c r="C15" s="8" t="s">
        <v>79</v>
      </c>
      <c r="D15" s="8" t="s">
        <v>55</v>
      </c>
      <c r="E15" s="8" t="s">
        <v>16</v>
      </c>
      <c r="F15" s="8" t="s">
        <v>80</v>
      </c>
      <c r="G15" s="8" t="s">
        <v>81</v>
      </c>
      <c r="H15" s="12" t="s">
        <v>82</v>
      </c>
      <c r="I15" s="8" t="s">
        <v>76</v>
      </c>
      <c r="J15" s="8" t="s">
        <v>83</v>
      </c>
    </row>
    <row r="16" customHeight="true" spans="1:10">
      <c r="A16" s="7">
        <v>12</v>
      </c>
      <c r="B16" s="8" t="s">
        <v>84</v>
      </c>
      <c r="C16" s="8" t="s">
        <v>85</v>
      </c>
      <c r="D16" s="8" t="s">
        <v>86</v>
      </c>
      <c r="E16" s="8" t="s">
        <v>16</v>
      </c>
      <c r="F16" s="8" t="s">
        <v>87</v>
      </c>
      <c r="G16" s="8" t="s">
        <v>88</v>
      </c>
      <c r="H16" s="12" t="s">
        <v>89</v>
      </c>
      <c r="I16" s="8" t="s">
        <v>90</v>
      </c>
      <c r="J16" s="8" t="s">
        <v>91</v>
      </c>
    </row>
  </sheetData>
  <sheetProtection password="CA07" sheet="1" objects="1"/>
  <mergeCells count="3">
    <mergeCell ref="A1:H1"/>
    <mergeCell ref="A2:H2"/>
    <mergeCell ref="A3:H3"/>
  </mergeCells>
  <conditionalFormatting sqref="I5:I8">
    <cfRule type="expression" dxfId="0" priority="2">
      <formula>AND(COUNTIF($O$1:$O$8972,I5)+COUNTIF($O$8974:$O$1045899,I5)&gt;1,NOT(ISBLANK(I5)))</formula>
    </cfRule>
  </conditionalFormatting>
  <conditionalFormatting sqref="J5:J9">
    <cfRule type="expression" dxfId="0" priority="1">
      <formula>AND(COUNTIF($A$1:$A$8974,J5)+COUNTIF($A$8976:$A$1044460,J5)&gt;1,NOT(ISBLANK(J5)))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